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Scorecard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0.0"/>
  </numFmts>
  <fonts count="20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8"/>
    </font>
    <font>
      <name val="Arial"/>
      <charset val="1"/>
      <family val="0"/>
      <i val="1"/>
      <color rgb="FFB08D57"/>
      <sz val="10"/>
    </font>
    <font>
      <name val="Arial"/>
      <charset val="1"/>
      <family val="0"/>
      <b val="1"/>
      <color rgb="FFB08D57"/>
      <sz val="10"/>
    </font>
    <font>
      <name val="Arial"/>
      <charset val="1"/>
      <family val="0"/>
      <color rgb="FF2B2B2B"/>
      <sz val="11"/>
    </font>
    <font>
      <name val="Arial"/>
      <charset val="1"/>
      <family val="0"/>
      <b val="1"/>
      <color rgb="FF0F4C3A"/>
      <sz val="9.5"/>
    </font>
    <font>
      <name val="Arial"/>
      <charset val="1"/>
      <family val="0"/>
      <b val="1"/>
      <color rgb="FFFFFFFF"/>
      <sz val="10.5"/>
    </font>
    <font>
      <name val="Arial"/>
      <charset val="1"/>
      <family val="0"/>
      <color rgb="FF2B2B2B"/>
      <sz val="10.5"/>
    </font>
    <font>
      <name val="Arial"/>
      <charset val="1"/>
      <family val="0"/>
      <b val="1"/>
      <color rgb="FF2B2B2B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rgb="FFB08D57"/>
      <sz val="11"/>
    </font>
    <font>
      <name val="Arial"/>
      <charset val="1"/>
      <family val="0"/>
      <b val="1"/>
      <color rgb="FF0F4C3A"/>
      <sz val="12"/>
    </font>
    <font>
      <name val="Arial"/>
      <charset val="1"/>
      <family val="0"/>
      <i val="1"/>
      <color rgb="FF2B2B2B"/>
      <sz val="9"/>
    </font>
    <font>
      <name val="Arial"/>
      <family val="2"/>
      <sz val="10"/>
    </font>
    <font>
      <name val="Arial"/>
      <color rgb="002B2B2B"/>
      <sz val="10"/>
    </font>
    <font>
      <name val="Arial"/>
      <i val="1"/>
      <color rgb="002B2B2B"/>
      <sz val="9"/>
    </font>
  </fonts>
  <fills count="8">
    <fill>
      <patternFill/>
    </fill>
    <fill>
      <patternFill patternType="gray125"/>
    </fill>
    <fill>
      <patternFill patternType="solid">
        <fgColor rgb="FF0F4C3A"/>
        <bgColor rgb="FF003300"/>
      </patternFill>
    </fill>
    <fill>
      <patternFill patternType="solid">
        <fgColor rgb="FFF7F3E8"/>
        <bgColor rgb="FFFFFFFF"/>
      </patternFill>
    </fill>
    <fill>
      <patternFill patternType="solid">
        <fgColor rgb="FFFFFFFF"/>
        <bgColor rgb="FFF7F3E8"/>
      </patternFill>
    </fill>
    <fill>
      <patternFill patternType="solid">
        <fgColor rgb="FFDDE6DE"/>
        <bgColor rgb="FFF7F3E8"/>
      </patternFill>
    </fill>
    <fill>
      <patternFill patternType="solid">
        <fgColor rgb="FFB08D57"/>
        <bgColor rgb="FF808080"/>
      </patternFill>
    </fill>
    <fill>
      <patternFill patternType="solid">
        <fgColor rgb="FFFFF2C2"/>
        <bgColor rgb="FFF7F3E8"/>
      </patternFill>
    </fill>
  </fills>
  <borders count="6">
    <border>
      <left/>
      <right/>
      <top/>
      <bottom/>
      <diagonal/>
    </border>
    <border>
      <left style="thin">
        <color rgb="FFC9C2B0"/>
      </left>
      <right style="thin">
        <color rgb="FFC9C2B0"/>
      </right>
      <top style="thin">
        <color rgb="FFC9C2B0"/>
      </top>
      <bottom style="thin">
        <color rgb="FFC9C2B0"/>
      </bottom>
      <diagonal/>
    </border>
    <border>
      <left/>
      <right/>
      <top style="thin">
        <color rgb="FFC9C2B0"/>
      </top>
      <bottom/>
      <diagonal/>
    </border>
    <border>
      <left/>
      <right style="thin">
        <color rgb="FFC9C2B0"/>
      </right>
      <top style="thin">
        <color rgb="FFC9C2B0"/>
      </top>
      <bottom/>
      <diagonal/>
    </border>
    <border>
      <left/>
      <right style="thin">
        <color rgb="FFC9C2B0"/>
      </right>
      <top style="thin">
        <color rgb="FFC9C2B0"/>
      </top>
      <bottom style="thin">
        <color rgb="FFC9C2B0"/>
      </bottom>
      <diagonal/>
    </border>
    <border>
      <left/>
      <right/>
      <top style="thin">
        <color rgb="FFC9C2B0"/>
      </top>
      <bottom style="thin">
        <color rgb="FFC9C2B0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63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general" vertical="bottom"/>
    </xf>
    <xf numFmtId="0" fontId="6" fillId="3" borderId="0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/>
    </xf>
    <xf numFmtId="0" fontId="6" fillId="3" borderId="0" applyAlignment="1" pivotButton="0" quotePrefix="0" xfId="0">
      <alignment horizontal="right" vertical="center"/>
    </xf>
    <xf numFmtId="0" fontId="8" fillId="5" borderId="0" applyAlignment="1" pivotButton="0" quotePrefix="0" xfId="0">
      <alignment horizontal="center" vertical="center"/>
    </xf>
    <xf numFmtId="0" fontId="9" fillId="6" borderId="1" applyAlignment="1" pivotButton="0" quotePrefix="0" xfId="0">
      <alignment horizontal="left" vertical="center"/>
    </xf>
    <xf numFmtId="0" fontId="9" fillId="6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left" vertical="center"/>
    </xf>
    <xf numFmtId="9" fontId="10" fillId="4" borderId="1" applyAlignment="1" pivotButton="0" quotePrefix="0" xfId="0">
      <alignment horizontal="center" vertical="center"/>
    </xf>
    <xf numFmtId="0" fontId="11" fillId="7" borderId="1" applyAlignment="1" pivotButton="0" quotePrefix="0" xfId="0">
      <alignment horizontal="center" vertical="center"/>
    </xf>
    <xf numFmtId="164" fontId="10" fillId="4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9" fontId="10" fillId="5" borderId="1" applyAlignment="1" pivotButton="0" quotePrefix="0" xfId="0">
      <alignment horizontal="center" vertical="center"/>
    </xf>
    <xf numFmtId="164" fontId="10" fillId="5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0" fontId="12" fillId="2" borderId="1" applyAlignment="1" pivotButton="0" quotePrefix="0" xfId="0">
      <alignment horizontal="left" vertical="center"/>
    </xf>
    <xf numFmtId="9" fontId="12" fillId="2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left" vertical="center"/>
    </xf>
    <xf numFmtId="164" fontId="13" fillId="2" borderId="1" applyAlignment="1" pivotButton="0" quotePrefix="0" xfId="0">
      <alignment horizontal="center" vertical="center"/>
    </xf>
    <xf numFmtId="0" fontId="14" fillId="3" borderId="0" applyAlignment="1" pivotButton="0" quotePrefix="0" xfId="0">
      <alignment horizontal="left" vertical="center"/>
    </xf>
    <xf numFmtId="0" fontId="15" fillId="4" borderId="1" applyAlignment="1" pivotButton="0" quotePrefix="0" xfId="0">
      <alignment horizontal="center" vertical="center"/>
    </xf>
    <xf numFmtId="0" fontId="16" fillId="3" borderId="0" applyAlignment="1" pivotButton="0" quotePrefix="0" xfId="0">
      <alignment horizontal="left" vertical="center"/>
    </xf>
    <xf numFmtId="0" fontId="9" fillId="2" borderId="0" applyAlignment="1" pivotButton="0" quotePrefix="0" xfId="0">
      <alignment horizontal="left" vertical="center"/>
    </xf>
    <xf numFmtId="0" fontId="0" fillId="2" borderId="0" applyAlignment="1" pivotButton="0" quotePrefix="0" xfId="0">
      <alignment horizontal="general" vertical="bottom"/>
    </xf>
    <xf numFmtId="0" fontId="0" fillId="4" borderId="1" applyAlignment="1" pivotButton="0" quotePrefix="0" xfId="0">
      <alignment horizontal="general" vertical="bottom"/>
    </xf>
    <xf numFmtId="0" fontId="16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general" vertical="bottom"/>
    </xf>
    <xf numFmtId="0" fontId="6" fillId="3" borderId="0" applyAlignment="1" pivotButton="0" quotePrefix="0" xfId="0">
      <alignment horizontal="left" vertical="center"/>
    </xf>
    <xf numFmtId="0" fontId="18" fillId="4" borderId="1" applyAlignment="1" pivotButton="0" quotePrefix="0" xfId="0">
      <alignment horizontal="left" vertical="center"/>
    </xf>
    <xf numFmtId="0" fontId="6" fillId="3" borderId="0" applyAlignment="1" pivotButton="0" quotePrefix="0" xfId="0">
      <alignment horizontal="right" vertical="center"/>
    </xf>
    <xf numFmtId="0" fontId="0" fillId="0" borderId="4" pivotButton="0" quotePrefix="0" xfId="0"/>
    <xf numFmtId="0" fontId="8" fillId="5" borderId="0" applyAlignment="1" pivotButton="0" quotePrefix="0" xfId="0">
      <alignment horizontal="center" vertical="center"/>
    </xf>
    <xf numFmtId="0" fontId="9" fillId="6" borderId="1" applyAlignment="1" pivotButton="0" quotePrefix="0" xfId="0">
      <alignment horizontal="left" vertical="center"/>
    </xf>
    <xf numFmtId="0" fontId="9" fillId="6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left" vertical="center"/>
    </xf>
    <xf numFmtId="9" fontId="10" fillId="4" borderId="1" applyAlignment="1" pivotButton="0" quotePrefix="0" xfId="0">
      <alignment horizontal="center" vertical="center"/>
    </xf>
    <xf numFmtId="0" fontId="11" fillId="7" borderId="1" applyAlignment="1" pivotButton="0" quotePrefix="0" xfId="0">
      <alignment horizontal="center" vertical="center"/>
    </xf>
    <xf numFmtId="164" fontId="10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/>
    </xf>
    <xf numFmtId="0" fontId="10" fillId="5" borderId="1" applyAlignment="1" pivotButton="0" quotePrefix="0" xfId="0">
      <alignment horizontal="left" vertical="center"/>
    </xf>
    <xf numFmtId="9" fontId="10" fillId="5" borderId="1" applyAlignment="1" pivotButton="0" quotePrefix="0" xfId="0">
      <alignment horizontal="center" vertical="center"/>
    </xf>
    <xf numFmtId="164" fontId="10" fillId="5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0" fontId="12" fillId="2" borderId="1" applyAlignment="1" pivotButton="0" quotePrefix="0" xfId="0">
      <alignment horizontal="left" vertical="center"/>
    </xf>
    <xf numFmtId="9" fontId="12" fillId="2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left" vertical="center"/>
    </xf>
    <xf numFmtId="164" fontId="13" fillId="2" borderId="1" applyAlignment="1" pivotButton="0" quotePrefix="0" xfId="0">
      <alignment horizontal="center" vertical="center"/>
    </xf>
    <xf numFmtId="0" fontId="14" fillId="3" borderId="0" applyAlignment="1" pivotButton="0" quotePrefix="0" xfId="0">
      <alignment horizontal="left" vertical="center"/>
    </xf>
    <xf numFmtId="0" fontId="15" fillId="4" borderId="1" applyAlignment="1" pivotButton="0" quotePrefix="0" xfId="0">
      <alignment horizontal="center" vertical="center"/>
    </xf>
    <xf numFmtId="0" fontId="16" fillId="3" borderId="0" applyAlignment="1" pivotButton="0" quotePrefix="0" xfId="0">
      <alignment horizontal="left" vertical="center"/>
    </xf>
    <xf numFmtId="0" fontId="9" fillId="2" borderId="0" applyAlignment="1" pivotButton="0" quotePrefix="0" xfId="0">
      <alignment horizontal="left" vertical="center"/>
    </xf>
    <xf numFmtId="0" fontId="0" fillId="2" borderId="0" applyAlignment="1" pivotButton="0" quotePrefix="0" xfId="0">
      <alignment horizontal="general" vertical="bottom"/>
    </xf>
    <xf numFmtId="0" fontId="19" fillId="4" borderId="1" applyAlignment="1" pivotButton="0" quotePrefix="0" xfId="0">
      <alignment horizontal="left" vertical="top" wrapText="1"/>
    </xf>
    <xf numFmtId="0" fontId="0" fillId="0" borderId="5" pivotButton="0" quotePrefix="0" xfId="0"/>
    <xf numFmtId="0" fontId="0" fillId="4" borderId="1" applyAlignment="1" pivotButton="0" quotePrefix="0" xfId="0">
      <alignment horizontal="general" vertical="bottom"/>
    </xf>
    <xf numFmtId="0" fontId="16" fillId="3" borderId="0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B0"/>
      <rgbColor rgb="FF808080"/>
      <rgbColor rgb="FF9999FF"/>
      <rgbColor rgb="FF993366"/>
      <rgbColor rgb="FFFFF2C2"/>
      <rgbColor rgb="FFF7F3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6D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57"/>
      <rgbColor rgb="FF0F4C3A"/>
      <rgbColor rgb="FF339966"/>
      <rgbColor rgb="FF003300"/>
      <rgbColor rgb="FF333300"/>
      <rgbColor rgb="FF993300"/>
      <rgbColor rgb="FF993366"/>
      <rgbColor rgb="FF333399"/>
      <rgbColor rgb="FF2B2B2B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Scorecard</author>
  </authors>
  <commentList>
    <comment ref="C11" authorId="0" shapeId="0">
      <text>
        <t>Enter a score 1-5 (or leave blank / type N/A). Yellow cells are the only cells you edit; the weighted score and overall fit calculate automatically. Example values are pre-filled — replace them.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3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6" customWidth="1" style="29" min="1" max="1"/>
    <col width="11" customWidth="1" style="29" min="2" max="2"/>
    <col width="12" customWidth="1" style="29" min="3" max="3"/>
    <col width="15" customWidth="1" style="29" min="4" max="4"/>
    <col width="40" customWidth="1" style="29" min="5" max="5"/>
  </cols>
  <sheetData>
    <row r="1" ht="33.75" customHeight="1" s="30">
      <c r="A1" s="31" t="inlineStr">
        <is>
          <t>CANDIDATE EVALUATION SCORECARD</t>
        </is>
      </c>
    </row>
    <row r="2" ht="18" customHeight="1" s="30">
      <c r="A2" s="32" t="inlineStr">
        <is>
          <t>Anita Ankeli  ·  HR Consultant  ·  Structured Interview Assessment</t>
        </is>
      </c>
    </row>
    <row r="3" ht="15" customHeight="1" s="30">
      <c r="A3" s="33" t="n"/>
      <c r="B3" s="33" t="n"/>
      <c r="C3" s="33" t="n"/>
      <c r="D3" s="33" t="n"/>
      <c r="E3" s="33" t="n"/>
    </row>
    <row r="4" ht="15" customHeight="1" s="30">
      <c r="A4" s="34" t="inlineStr">
        <is>
          <t>Candidate name:</t>
        </is>
      </c>
      <c r="B4" s="35" t="inlineStr">
        <is>
          <t>Michael Adeyemi</t>
        </is>
      </c>
      <c r="C4" s="36" t="inlineStr">
        <is>
          <t>Interview date:</t>
        </is>
      </c>
      <c r="D4" s="35" t="inlineStr">
        <is>
          <t>12 June 2026</t>
        </is>
      </c>
      <c r="E4" s="37" t="n"/>
    </row>
    <row r="5" ht="15" customHeight="1" s="30">
      <c r="A5" s="34" t="inlineStr">
        <is>
          <t>Position applied for:</t>
        </is>
      </c>
      <c r="B5" s="35" t="inlineStr">
        <is>
          <t>Marketing Manager</t>
        </is>
      </c>
      <c r="C5" s="36" t="inlineStr">
        <is>
          <t>Interviewer:</t>
        </is>
      </c>
      <c r="D5" s="35" t="inlineStr">
        <is>
          <t>Anita Ankeli</t>
        </is>
      </c>
      <c r="E5" s="37" t="n"/>
    </row>
    <row r="6" ht="15" customHeight="1" s="30">
      <c r="A6" s="34" t="inlineStr">
        <is>
          <t>Interview stage / round:</t>
        </is>
      </c>
      <c r="B6" s="35" t="inlineStr">
        <is>
          <t>Second-round panel</t>
        </is>
      </c>
      <c r="C6" s="36" t="inlineStr">
        <is>
          <t>Requisition ID:</t>
        </is>
      </c>
      <c r="D6" s="35" t="inlineStr">
        <is>
          <t>REQ-2026-047</t>
        </is>
      </c>
      <c r="E6" s="37" t="n"/>
    </row>
    <row r="7" ht="15" customHeight="1" s="30">
      <c r="A7" s="33" t="n"/>
      <c r="B7" s="33" t="n"/>
      <c r="C7" s="33" t="n"/>
      <c r="D7" s="33" t="n"/>
      <c r="E7" s="33" t="n"/>
    </row>
    <row r="8" ht="19.5" customHeight="1" s="30">
      <c r="A8" s="38" t="inlineStr">
        <is>
          <t>SCORING KEY   5 = Exceptional   ·   4 = Strong   ·   3 = Meets expectations   ·   2 = Developing   ·   1 = Below expectations   ·   N/A = Not assessed</t>
        </is>
      </c>
    </row>
    <row r="9" ht="15" customHeight="1" s="30">
      <c r="A9" s="33" t="n"/>
      <c r="B9" s="33" t="n"/>
      <c r="C9" s="33" t="n"/>
      <c r="D9" s="33" t="n"/>
      <c r="E9" s="33" t="n"/>
    </row>
    <row r="10" ht="15" customHeight="1" s="30">
      <c r="A10" s="39" t="inlineStr">
        <is>
          <t>Competency</t>
        </is>
      </c>
      <c r="B10" s="40" t="inlineStr">
        <is>
          <t>Weight</t>
        </is>
      </c>
      <c r="C10" s="40" t="inlineStr">
        <is>
          <t>Score (1-5)</t>
        </is>
      </c>
      <c r="D10" s="40" t="inlineStr">
        <is>
          <t>Weighted score</t>
        </is>
      </c>
      <c r="E10" s="39" t="inlineStr">
        <is>
          <t>Comments / evidence</t>
        </is>
      </c>
    </row>
    <row r="11" ht="15" customHeight="1" s="30">
      <c r="A11" s="41" t="inlineStr">
        <is>
          <t>Technical competence</t>
        </is>
      </c>
      <c r="B11" s="42" t="n">
        <v>0.25</v>
      </c>
      <c r="C11" s="43" t="n">
        <v>4</v>
      </c>
      <c r="D11" s="44">
        <f>IF(C11="","",(C11/5)*B11*100)</f>
        <v/>
      </c>
      <c r="E11" s="45" t="n"/>
    </row>
    <row r="12" ht="15" customHeight="1" s="30">
      <c r="A12" s="46" t="inlineStr">
        <is>
          <t>Problem-solving</t>
        </is>
      </c>
      <c r="B12" s="47" t="n">
        <v>0.2</v>
      </c>
      <c r="C12" s="43" t="n">
        <v>4</v>
      </c>
      <c r="D12" s="48">
        <f>IF(C12="","",(C12/5)*B12*100)</f>
        <v/>
      </c>
      <c r="E12" s="49" t="n"/>
    </row>
    <row r="13" ht="15" customHeight="1" s="30">
      <c r="A13" s="41" t="inlineStr">
        <is>
          <t>Communication</t>
        </is>
      </c>
      <c r="B13" s="42" t="n">
        <v>0.15</v>
      </c>
      <c r="C13" s="43" t="n">
        <v>5</v>
      </c>
      <c r="D13" s="44">
        <f>IF(C13="","",(C13/5)*B13*100)</f>
        <v/>
      </c>
      <c r="E13" s="45" t="n"/>
    </row>
    <row r="14" ht="15" customHeight="1" s="30">
      <c r="A14" s="46" t="inlineStr">
        <is>
          <t>Cultural alignment</t>
        </is>
      </c>
      <c r="B14" s="47" t="n">
        <v>0.15</v>
      </c>
      <c r="C14" s="43" t="n">
        <v>3</v>
      </c>
      <c r="D14" s="48">
        <f>IF(C14="","",(C14/5)*B14*100)</f>
        <v/>
      </c>
      <c r="E14" s="49" t="n"/>
    </row>
    <row r="15" ht="15" customHeight="1" s="30">
      <c r="A15" s="41" t="inlineStr">
        <is>
          <t>Leadership potential</t>
        </is>
      </c>
      <c r="B15" s="42" t="n">
        <v>0.15</v>
      </c>
      <c r="C15" s="43" t="n">
        <v>4</v>
      </c>
      <c r="D15" s="44">
        <f>IF(C15="","",(C15/5)*B15*100)</f>
        <v/>
      </c>
      <c r="E15" s="45" t="n"/>
    </row>
    <row r="16" ht="15" customHeight="1" s="30">
      <c r="A16" s="46" t="inlineStr">
        <is>
          <t>Professionalism</t>
        </is>
      </c>
      <c r="B16" s="47" t="n">
        <v>0.1</v>
      </c>
      <c r="C16" s="43" t="n">
        <v>4</v>
      </c>
      <c r="D16" s="48">
        <f>IF(C16="","",(C16/5)*B16*100)</f>
        <v/>
      </c>
      <c r="E16" s="49" t="n"/>
    </row>
    <row r="17" ht="15" customHeight="1" s="30">
      <c r="A17" s="50" t="inlineStr">
        <is>
          <t>OVERALL FIT</t>
        </is>
      </c>
      <c r="B17" s="51">
        <f>SUM(B11:B16)</f>
        <v/>
      </c>
      <c r="C17" s="52" t="n"/>
      <c r="D17" s="53">
        <f>SUM(D11:D16)</f>
        <v/>
      </c>
      <c r="E17" s="50" t="inlineStr">
        <is>
          <t xml:space="preserve">  / 100</t>
        </is>
      </c>
    </row>
    <row r="18" ht="15" customHeight="1" s="30">
      <c r="A18" s="33" t="n"/>
      <c r="B18" s="33" t="n"/>
      <c r="C18" s="33" t="n"/>
      <c r="D18" s="33" t="n"/>
      <c r="E18" s="33" t="n"/>
    </row>
    <row r="19" ht="15" customHeight="1" s="30">
      <c r="A19" s="54" t="inlineStr">
        <is>
          <t>Recommendation (auto):</t>
        </is>
      </c>
      <c r="B19" s="55">
        <f>IF(D17="","",IF(D17&gt;=85,"STRONG HIRE",IF(D17&gt;=70,"HIRE",IF(D17&gt;=55,"HOLD","NO HIRE"))))</f>
        <v/>
      </c>
      <c r="C19" s="37" t="n"/>
      <c r="D19" s="56" t="inlineStr">
        <is>
          <t>Bands: &gt;=85 Strong Hire · 70-84 Hire · 55-69 Hold · &lt;55 No Hire</t>
        </is>
      </c>
    </row>
    <row r="20" ht="15" customHeight="1" s="30">
      <c r="A20" s="33" t="n"/>
      <c r="B20" s="33" t="n"/>
      <c r="C20" s="33" t="n"/>
      <c r="D20" s="33" t="n"/>
      <c r="E20" s="33" t="n"/>
    </row>
    <row r="21" ht="15" customHeight="1" s="30">
      <c r="A21" s="57" t="inlineStr">
        <is>
          <t>FINAL COMMENTS</t>
        </is>
      </c>
      <c r="B21" s="58" t="n"/>
      <c r="C21" s="58" t="n"/>
      <c r="D21" s="58" t="n"/>
      <c r="E21" s="58" t="n"/>
    </row>
    <row r="22" ht="15" customHeight="1" s="30">
      <c r="A22" s="59" t="inlineStr">
        <is>
          <t>Strong communicator with clear commercial instincts and well-structured answers; good culture fit. Minor gap in team-leadership depth - recommend a mentoring stretch goal during onboarding.</t>
        </is>
      </c>
      <c r="B22" s="60" t="n"/>
      <c r="C22" s="60" t="n"/>
      <c r="D22" s="60" t="n"/>
      <c r="E22" s="37" t="n"/>
    </row>
    <row r="23" ht="15" customHeight="1" s="30">
      <c r="A23" s="61" t="n"/>
      <c r="B23" s="60" t="n"/>
      <c r="C23" s="60" t="n"/>
      <c r="D23" s="60" t="n"/>
      <c r="E23" s="37" t="n"/>
    </row>
    <row r="24" ht="15" customHeight="1" s="30">
      <c r="A24" s="61" t="n"/>
      <c r="B24" s="60" t="n"/>
      <c r="C24" s="60" t="n"/>
      <c r="D24" s="60" t="n"/>
      <c r="E24" s="37" t="n"/>
    </row>
    <row r="25" ht="15" customHeight="1" s="30">
      <c r="A25" s="61" t="n"/>
      <c r="B25" s="60" t="n"/>
      <c r="C25" s="60" t="n"/>
      <c r="D25" s="60" t="n"/>
      <c r="E25" s="37" t="n"/>
    </row>
    <row r="26" ht="15" customHeight="1" s="30">
      <c r="A26" s="33" t="n"/>
      <c r="B26" s="33" t="n"/>
      <c r="C26" s="33" t="n"/>
      <c r="D26" s="33" t="n"/>
      <c r="E26" s="33" t="n"/>
    </row>
    <row r="27" ht="15" customHeight="1" s="30">
      <c r="A27" s="34" t="inlineStr">
        <is>
          <t>Interviewer signature:</t>
        </is>
      </c>
      <c r="B27" s="45" t="n"/>
      <c r="C27" s="37" t="n"/>
      <c r="D27" s="36" t="inlineStr">
        <is>
          <t>Date:</t>
        </is>
      </c>
      <c r="E27" s="45" t="n"/>
    </row>
    <row r="28" ht="15" customHeight="1" s="30">
      <c r="A28" s="33" t="n"/>
      <c r="B28" s="33" t="n"/>
      <c r="C28" s="33" t="n"/>
      <c r="D28" s="33" t="n"/>
      <c r="E28" s="33" t="n"/>
    </row>
    <row r="29" ht="27.75" customHeight="1" s="30">
      <c r="A29" s="62" t="inlineStr">
        <is>
          <t>How to use: fill only the yellow Score cells (1-5). Weighted scores, overall fit and the recommendation update automatically. Weights are editable per role and should total 100%.</t>
        </is>
      </c>
    </row>
    <row r="30" ht="15" customHeight="1" s="30">
      <c r="A30" s="33" t="n"/>
      <c r="B30" s="33" t="n"/>
      <c r="C30" s="33" t="n"/>
      <c r="D30" s="33" t="n"/>
      <c r="E30" s="33" t="n"/>
    </row>
    <row r="31" ht="15" customHeight="1" s="30">
      <c r="A31" s="33" t="n"/>
      <c r="B31" s="33" t="n"/>
      <c r="C31" s="33" t="n"/>
      <c r="D31" s="33" t="n"/>
      <c r="E31" s="33" t="n"/>
    </row>
    <row r="32" ht="15" customHeight="1" s="30">
      <c r="A32" s="33" t="n"/>
      <c r="B32" s="33" t="n"/>
      <c r="C32" s="33" t="n"/>
      <c r="D32" s="33" t="n"/>
      <c r="E32" s="33" t="n"/>
    </row>
    <row r="33" ht="15" customHeight="1" s="30">
      <c r="A33" s="33" t="n"/>
      <c r="B33" s="33" t="n"/>
      <c r="C33" s="33" t="n"/>
      <c r="D33" s="33" t="n"/>
      <c r="E33" s="33" t="n"/>
    </row>
    <row r="34" ht="15" customHeight="1" s="30">
      <c r="A34" s="33" t="n"/>
      <c r="B34" s="33" t="n"/>
      <c r="C34" s="33" t="n"/>
      <c r="D34" s="33" t="n"/>
      <c r="E34" s="33" t="n"/>
    </row>
    <row r="35" ht="15" customHeight="1" s="30">
      <c r="A35" s="33" t="n"/>
      <c r="B35" s="33" t="n"/>
      <c r="C35" s="33" t="n"/>
      <c r="D35" s="33" t="n"/>
      <c r="E35" s="33" t="n"/>
    </row>
    <row r="36" ht="15" customHeight="1" s="30">
      <c r="A36" s="33" t="n"/>
      <c r="B36" s="33" t="n"/>
      <c r="C36" s="33" t="n"/>
      <c r="D36" s="33" t="n"/>
      <c r="E36" s="33" t="n"/>
    </row>
    <row r="37" ht="15" customHeight="1" s="30">
      <c r="A37" s="33" t="n"/>
      <c r="B37" s="33" t="n"/>
      <c r="C37" s="33" t="n"/>
      <c r="D37" s="33" t="n"/>
      <c r="E37" s="33" t="n"/>
    </row>
    <row r="38" ht="15" customHeight="1" s="30">
      <c r="A38" s="33" t="n"/>
      <c r="B38" s="33" t="n"/>
      <c r="C38" s="33" t="n"/>
      <c r="D38" s="33" t="n"/>
      <c r="E38" s="33" t="n"/>
    </row>
    <row r="39" ht="15" customHeight="1" s="30">
      <c r="A39" s="33" t="n"/>
      <c r="B39" s="33" t="n"/>
      <c r="C39" s="33" t="n"/>
      <c r="D39" s="33" t="n"/>
      <c r="E39" s="33" t="n"/>
    </row>
  </sheetData>
  <mergeCells count="14">
    <mergeCell ref="D6:E6"/>
    <mergeCell ref="A29:E29"/>
    <mergeCell ref="A24:E24"/>
    <mergeCell ref="A2:E2"/>
    <mergeCell ref="D19:E19"/>
    <mergeCell ref="B19:C19"/>
    <mergeCell ref="A25:E25"/>
    <mergeCell ref="D5:E5"/>
    <mergeCell ref="A1:E1"/>
    <mergeCell ref="D4:E4"/>
    <mergeCell ref="A23:E23"/>
    <mergeCell ref="A8:E8"/>
    <mergeCell ref="B27:C27"/>
    <mergeCell ref="A22:E2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2026-07-17T16:35:36Z</dcterms:created>
  <dcterms:modified xmlns:dcterms="http://purl.org/dc/terms/" xmlns:xsi="http://www.w3.org/2001/XMLSchema-instance" xsi:type="dcterms:W3CDTF">2026-07-17T16:58:10Z</dcterms:modified>
  <cp:revision>0</cp:revision>
</cp:coreProperties>
</file>